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示" sheetId="2" r:id="rId1"/>
  </sheets>
  <definedNames>
    <definedName name="_xlnm.Print_Titles" localSheetId="0">公示!$1:$2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<sst xmlns="http://schemas.openxmlformats.org/spreadsheetml/2006/main" count="60" uniqueCount="60">
  <si>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r>
      <t>2024</t>
    </r>
    <r>
      <rPr>
        <b/>
        <sz val="16"/>
        <rFont val="宋体"/>
        <charset val="134"/>
      </rPr>
      <t>年苏州市住建系统一线岗位职工</t>
    </r>
    <r>
      <rPr>
        <b/>
        <sz val="16"/>
        <rFont val="Arial"/>
        <charset val="134"/>
      </rPr>
      <t>“</t>
    </r>
    <r>
      <rPr>
        <b/>
        <sz val="16"/>
        <rFont val="宋体"/>
        <charset val="134"/>
      </rPr>
      <t>红色工匠</t>
    </r>
    <r>
      <rPr>
        <b/>
        <sz val="16"/>
        <rFont val="Arial"/>
        <charset val="134"/>
      </rPr>
      <t>”</t>
    </r>
    <r>
      <rPr>
        <b/>
        <sz val="16"/>
        <rFont val="宋体"/>
        <charset val="134"/>
      </rPr>
      <t>之</t>
    </r>
    <r>
      <rPr>
        <b/>
        <sz val="16"/>
        <rFont val="Arial"/>
        <charset val="134"/>
      </rPr>
      <t>“</t>
    </r>
    <r>
      <rPr>
        <b/>
        <sz val="16"/>
        <rFont val="宋体"/>
        <charset val="134"/>
      </rPr>
      <t>市政杯</t>
    </r>
    <r>
      <rPr>
        <b/>
        <sz val="16"/>
        <rFont val="Arial"/>
        <charset val="134"/>
      </rPr>
      <t>”</t>
    </r>
    <r>
      <rPr>
        <b/>
        <sz val="16"/>
        <rFont val="宋体"/>
        <charset val="134"/>
      </rPr>
      <t>信息模型职业技能竞赛成绩汇总表</t>
    </r>
  </si>
  <si>
    <t>姓名</t>
  </si>
  <si>
    <t>理论成绩</t>
  </si>
  <si>
    <t>技能成绩</t>
  </si>
  <si>
    <t>合计</t>
  </si>
  <si>
    <t>名次</t>
  </si>
  <si>
    <t>朱黎明</t>
  </si>
  <si>
    <t>陈苏宁</t>
  </si>
  <si>
    <t>王铭浩</t>
  </si>
  <si>
    <t>顾宇程</t>
  </si>
  <si>
    <t>董泽昊</t>
  </si>
  <si>
    <t>刘相涛</t>
  </si>
  <si>
    <t>乔东阁</t>
  </si>
  <si>
    <t>韦文森</t>
  </si>
  <si>
    <t>胡成元</t>
  </si>
  <si>
    <t>熊林</t>
  </si>
  <si>
    <t>樊乾豪</t>
  </si>
  <si>
    <t>张军</t>
  </si>
  <si>
    <t>周超</t>
  </si>
  <si>
    <t>陆海峰</t>
  </si>
  <si>
    <t>孙喆祺</t>
  </si>
  <si>
    <t>闻杰</t>
  </si>
  <si>
    <t>杨定锦</t>
  </si>
  <si>
    <t>范锋</t>
  </si>
  <si>
    <t>沈星磊</t>
  </si>
  <si>
    <t>江山</t>
  </si>
  <si>
    <t>安逸超</t>
  </si>
  <si>
    <t>尚南南</t>
  </si>
  <si>
    <t>王文杰</t>
  </si>
  <si>
    <t>袁海峰</t>
  </si>
  <si>
    <t>周铭</t>
  </si>
  <si>
    <t>黄天红</t>
  </si>
  <si>
    <t>陆军</t>
  </si>
  <si>
    <t>陈思琪</t>
  </si>
  <si>
    <t>庾力</t>
  </si>
  <si>
    <t>陶钰靓</t>
  </si>
  <si>
    <t>张新云</t>
  </si>
  <si>
    <t>史鸿超</t>
  </si>
  <si>
    <t>张水良</t>
  </si>
  <si>
    <t>兰迪</t>
  </si>
  <si>
    <t>聂祝明</t>
  </si>
  <si>
    <t>谢健</t>
  </si>
  <si>
    <t>王建东</t>
  </si>
  <si>
    <t>潘晓磊</t>
  </si>
  <si>
    <t>吴猛</t>
  </si>
  <si>
    <t>钱务林</t>
  </si>
  <si>
    <t>薛小弟</t>
  </si>
  <si>
    <t>郭超逸</t>
  </si>
  <si>
    <t>汤文华</t>
  </si>
  <si>
    <t>陈超</t>
  </si>
  <si>
    <t>王战军</t>
  </si>
  <si>
    <t>叶科</t>
  </si>
  <si>
    <t>计华</t>
  </si>
  <si>
    <t>吴方舟</t>
  </si>
  <si>
    <t>陈佳伟</t>
  </si>
  <si>
    <t>王爱萍</t>
  </si>
  <si>
    <t>周志远</t>
  </si>
  <si>
    <t>韩旭</t>
  </si>
  <si>
    <t>陈志律</t>
  </si>
  <si>
    <t>颜安明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</si>
</sst>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5">
    <font>
      <sz val="11"/>
      <color theme="1"/>
      <name val="宋体"/>
      <charset val="134"/>
      <scheme val="minor"/>
    </font>
    <font>
      <b/>
      <sz val="16"/>
      <name val="Arial"/>
      <charset val="134"/>
    </font>
    <font>
      <sz val="14"/>
      <name val="宋体"/>
      <charset val="134"/>
    </font>
    <font>
      <sz val="11"/>
      <name val="宋体"/>
      <charset val="134"/>
    </font>
    <font>
      <sz val="1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6"/>
  <sheetViews>
    <sheetView tabSelected="1" workbookViewId="0">
      <selection activeCell="A1" sqref="A1:E1"/>
    </sheetView>
  </sheetViews>
  <sheetFormatPr defaultColWidth="9" defaultRowHeight="13.5" outlineLevelCol="4"/>
  <cols>
    <col min="1" max="1" width="16.5" customWidth="1"/>
    <col min="2" max="2" width="14.625" customWidth="1"/>
    <col min="3" max="3" width="14.125" customWidth="1"/>
    <col min="4" max="4" width="15" customWidth="1"/>
    <col min="5" max="5" width="13.625" customWidth="1"/>
  </cols>
  <sheetData>
    <row r="1" ht="48" customHeight="1" spans="1:5">
      <c r="A1" s="1" t="s">
        <v>0</v>
      </c>
      <c r="B1" s="1"/>
      <c r="C1" s="1"/>
      <c r="D1" s="1"/>
      <c r="E1" s="1"/>
    </row>
    <row r="2" ht="25" customHeight="1" spans="1:5">
      <c r="A2" s="2" t="s">
        <v>1</v>
      </c>
      <c r="B2" s="2" t="s">
        <v>2</v>
      </c>
      <c r="C2" s="3" t="s">
        <v>3</v>
      </c>
      <c r="D2" s="3" t="s">
        <v>4</v>
      </c>
      <c r="E2" s="4" t="s">
        <v>5</v>
      </c>
    </row>
    <row r="3" ht="25" customHeight="1" spans="1:5">
      <c r="A3" s="5" t="s">
        <v>6</v>
      </c>
      <c r="B3" s="6">
        <v>98</v>
      </c>
      <c r="C3" s="6">
        <v>85.5</v>
      </c>
      <c r="D3" s="6">
        <f t="shared" ref="D3:D56" si="0">B3*0.2+C3*0.8</f>
        <v>88</v>
      </c>
      <c r="E3" s="7">
        <v>1</v>
      </c>
    </row>
    <row r="4" ht="25" customHeight="1" spans="1:5">
      <c r="A4" s="5" t="s">
        <v>7</v>
      </c>
      <c r="B4" s="6">
        <v>97.6999969482422</v>
      </c>
      <c r="C4" s="6">
        <v>82.5</v>
      </c>
      <c r="D4" s="6">
        <f t="shared" si="0"/>
        <v>85.5399993896484</v>
      </c>
      <c r="E4" s="7">
        <v>2</v>
      </c>
    </row>
    <row r="5" ht="25" customHeight="1" spans="1:5">
      <c r="A5" s="5" t="s">
        <v>8</v>
      </c>
      <c r="B5" s="6">
        <v>97.6999969482422</v>
      </c>
      <c r="C5" s="6">
        <v>82</v>
      </c>
      <c r="D5" s="6">
        <f t="shared" si="0"/>
        <v>85.1399993896485</v>
      </c>
      <c r="E5" s="7">
        <v>3</v>
      </c>
    </row>
    <row r="6" ht="25" customHeight="1" spans="1:5">
      <c r="A6" s="5" t="s">
        <v>9</v>
      </c>
      <c r="B6" s="6">
        <v>77.1999969482422</v>
      </c>
      <c r="C6" s="6">
        <v>80.5</v>
      </c>
      <c r="D6" s="6">
        <f t="shared" si="0"/>
        <v>79.8399993896485</v>
      </c>
      <c r="E6" s="7">
        <v>4</v>
      </c>
    </row>
    <row r="7" ht="25" customHeight="1" spans="1:5">
      <c r="A7" s="5" t="s">
        <v>10</v>
      </c>
      <c r="B7" s="6">
        <v>91.5</v>
      </c>
      <c r="C7" s="6">
        <v>76</v>
      </c>
      <c r="D7" s="6">
        <f t="shared" si="0"/>
        <v>79.1</v>
      </c>
      <c r="E7" s="7">
        <v>5</v>
      </c>
    </row>
    <row r="8" ht="25" customHeight="1" spans="1:5">
      <c r="A8" s="5" t="s">
        <v>11</v>
      </c>
      <c r="B8" s="6">
        <v>98.6999969482422</v>
      </c>
      <c r="C8" s="6">
        <v>70.5</v>
      </c>
      <c r="D8" s="6">
        <f t="shared" si="0"/>
        <v>76.1399993896485</v>
      </c>
      <c r="E8" s="7">
        <v>6</v>
      </c>
    </row>
    <row r="9" ht="25" customHeight="1" spans="1:5">
      <c r="A9" s="5" t="s">
        <v>12</v>
      </c>
      <c r="B9" s="6">
        <v>95.6999969482422</v>
      </c>
      <c r="C9" s="6">
        <v>69.5</v>
      </c>
      <c r="D9" s="6">
        <f t="shared" si="0"/>
        <v>74.7399993896484</v>
      </c>
      <c r="E9" s="7">
        <v>7</v>
      </c>
    </row>
    <row r="10" ht="25" customHeight="1" spans="1:5">
      <c r="A10" s="5" t="s">
        <v>13</v>
      </c>
      <c r="B10" s="6">
        <v>79.5999984741211</v>
      </c>
      <c r="C10" s="6">
        <v>70</v>
      </c>
      <c r="D10" s="6">
        <f t="shared" si="0"/>
        <v>71.9199996948242</v>
      </c>
      <c r="E10" s="7">
        <v>8</v>
      </c>
    </row>
    <row r="11" ht="25" customHeight="1" spans="1:5">
      <c r="A11" s="5" t="s">
        <v>14</v>
      </c>
      <c r="B11" s="6">
        <v>86.0999984741211</v>
      </c>
      <c r="C11" s="6">
        <v>65</v>
      </c>
      <c r="D11" s="6">
        <f t="shared" si="0"/>
        <v>69.2199996948242</v>
      </c>
      <c r="E11" s="7">
        <v>9</v>
      </c>
    </row>
    <row r="12" ht="25" customHeight="1" spans="1:5">
      <c r="A12" s="5" t="s">
        <v>15</v>
      </c>
      <c r="B12" s="6">
        <v>95.6999969482422</v>
      </c>
      <c r="C12" s="6">
        <v>61.5</v>
      </c>
      <c r="D12" s="6">
        <f t="shared" si="0"/>
        <v>68.3399993896484</v>
      </c>
      <c r="E12" s="7">
        <v>10</v>
      </c>
    </row>
    <row r="13" ht="25" customHeight="1" spans="1:5">
      <c r="A13" s="5" t="s">
        <v>16</v>
      </c>
      <c r="B13" s="6">
        <v>93.1999969482422</v>
      </c>
      <c r="C13" s="6">
        <v>59</v>
      </c>
      <c r="D13" s="6">
        <f t="shared" si="0"/>
        <v>65.8399993896484</v>
      </c>
      <c r="E13" s="7">
        <v>11</v>
      </c>
    </row>
    <row r="14" ht="25" customHeight="1" spans="1:5">
      <c r="A14" s="5" t="s">
        <v>17</v>
      </c>
      <c r="B14" s="6">
        <v>97.6999969482422</v>
      </c>
      <c r="C14" s="6">
        <v>56.5</v>
      </c>
      <c r="D14" s="6">
        <f t="shared" si="0"/>
        <v>64.7399993896484</v>
      </c>
      <c r="E14" s="7">
        <v>12</v>
      </c>
    </row>
    <row r="15" ht="25" customHeight="1" spans="1:5">
      <c r="A15" s="5" t="s">
        <v>18</v>
      </c>
      <c r="B15" s="6">
        <v>83.8000030517578</v>
      </c>
      <c r="C15" s="6">
        <v>59</v>
      </c>
      <c r="D15" s="6">
        <f t="shared" si="0"/>
        <v>63.9600006103516</v>
      </c>
      <c r="E15" s="7">
        <v>13</v>
      </c>
    </row>
    <row r="16" ht="25" customHeight="1" spans="1:5">
      <c r="A16" s="5" t="s">
        <v>19</v>
      </c>
      <c r="B16" s="6">
        <v>68.4000015258789</v>
      </c>
      <c r="C16" s="8">
        <v>62.5</v>
      </c>
      <c r="D16" s="8">
        <f t="shared" si="0"/>
        <v>63.6800003051758</v>
      </c>
      <c r="E16" s="9">
        <v>14</v>
      </c>
    </row>
    <row r="17" ht="25" customHeight="1" spans="1:5">
      <c r="A17" s="5" t="s">
        <v>20</v>
      </c>
      <c r="B17" s="6">
        <v>77.0999984741211</v>
      </c>
      <c r="C17" s="6">
        <v>60</v>
      </c>
      <c r="D17" s="6">
        <f t="shared" si="0"/>
        <v>63.4199996948242</v>
      </c>
      <c r="E17" s="7">
        <v>15</v>
      </c>
    </row>
    <row r="18" ht="25" customHeight="1" spans="1:5">
      <c r="A18" s="5" t="s">
        <v>21</v>
      </c>
      <c r="B18" s="6">
        <v>86.1999969482422</v>
      </c>
      <c r="C18" s="6">
        <v>57.5</v>
      </c>
      <c r="D18" s="6">
        <f t="shared" si="0"/>
        <v>63.2399993896484</v>
      </c>
      <c r="E18" s="7">
        <v>16</v>
      </c>
    </row>
    <row r="19" ht="25" customHeight="1" spans="1:5">
      <c r="A19" s="5" t="s">
        <v>22</v>
      </c>
      <c r="B19" s="6">
        <v>96.6999969482422</v>
      </c>
      <c r="C19" s="6">
        <v>53.5</v>
      </c>
      <c r="D19" s="6">
        <f t="shared" si="0"/>
        <v>62.1399993896484</v>
      </c>
      <c r="E19" s="7">
        <v>17</v>
      </c>
    </row>
    <row r="20" ht="25" customHeight="1" spans="1:5">
      <c r="A20" s="5" t="s">
        <v>23</v>
      </c>
      <c r="B20" s="6">
        <v>84.4000015258789</v>
      </c>
      <c r="C20" s="6">
        <v>52</v>
      </c>
      <c r="D20" s="6">
        <f t="shared" si="0"/>
        <v>58.4800003051758</v>
      </c>
      <c r="E20" s="7">
        <v>18</v>
      </c>
    </row>
    <row r="21" ht="25" customHeight="1" spans="1:5">
      <c r="A21" s="5" t="s">
        <v>24</v>
      </c>
      <c r="B21" s="6">
        <v>72.4000015258789</v>
      </c>
      <c r="C21" s="6">
        <v>45</v>
      </c>
      <c r="D21" s="6">
        <f t="shared" si="0"/>
        <v>50.4800003051758</v>
      </c>
      <c r="E21" s="7">
        <v>19</v>
      </c>
    </row>
    <row r="22" ht="25" customHeight="1" spans="1:5">
      <c r="A22" s="5" t="s">
        <v>25</v>
      </c>
      <c r="B22" s="6">
        <v>93.6999969482422</v>
      </c>
      <c r="C22" s="6">
        <v>37.5</v>
      </c>
      <c r="D22" s="6">
        <f t="shared" si="0"/>
        <v>48.7399993896484</v>
      </c>
      <c r="E22" s="7">
        <v>20</v>
      </c>
    </row>
    <row r="23" ht="25" customHeight="1" spans="1:5">
      <c r="A23" s="5" t="s">
        <v>26</v>
      </c>
      <c r="B23" s="6">
        <v>75.4000015258789</v>
      </c>
      <c r="C23" s="6">
        <v>40</v>
      </c>
      <c r="D23" s="6">
        <f t="shared" si="0"/>
        <v>47.0800003051758</v>
      </c>
      <c r="E23" s="7">
        <v>21</v>
      </c>
    </row>
    <row r="24" ht="25" customHeight="1" spans="1:5">
      <c r="A24" s="5" t="s">
        <v>27</v>
      </c>
      <c r="B24" s="6">
        <v>82.9000015258789</v>
      </c>
      <c r="C24" s="6">
        <v>33</v>
      </c>
      <c r="D24" s="6">
        <f t="shared" si="0"/>
        <v>42.9800003051758</v>
      </c>
      <c r="E24" s="7">
        <v>22</v>
      </c>
    </row>
    <row r="25" ht="25" customHeight="1" spans="1:5">
      <c r="A25" s="5" t="s">
        <v>28</v>
      </c>
      <c r="B25" s="6">
        <v>94.1999969482422</v>
      </c>
      <c r="C25" s="6">
        <v>30</v>
      </c>
      <c r="D25" s="6">
        <f t="shared" si="0"/>
        <v>42.8399993896484</v>
      </c>
      <c r="E25" s="7">
        <v>23</v>
      </c>
    </row>
    <row r="26" ht="25" customHeight="1" spans="1:5">
      <c r="A26" s="5" t="s">
        <v>29</v>
      </c>
      <c r="B26" s="6">
        <v>60.7999992370605</v>
      </c>
      <c r="C26" s="6">
        <v>31</v>
      </c>
      <c r="D26" s="6">
        <f t="shared" si="0"/>
        <v>36.9599998474121</v>
      </c>
      <c r="E26" s="7">
        <v>24</v>
      </c>
    </row>
    <row r="27" ht="25" customHeight="1" spans="1:5">
      <c r="A27" s="5" t="s">
        <v>30</v>
      </c>
      <c r="B27" s="6">
        <v>67.0999984741211</v>
      </c>
      <c r="C27" s="6">
        <v>28</v>
      </c>
      <c r="D27" s="6">
        <f t="shared" si="0"/>
        <v>35.8199996948242</v>
      </c>
      <c r="E27" s="7">
        <v>25</v>
      </c>
    </row>
    <row r="28" ht="25" customHeight="1" spans="1:5">
      <c r="A28" s="5" t="s">
        <v>31</v>
      </c>
      <c r="B28" s="6">
        <v>93.6999969482422</v>
      </c>
      <c r="C28" s="6">
        <v>21</v>
      </c>
      <c r="D28" s="6">
        <f t="shared" si="0"/>
        <v>35.5399993896484</v>
      </c>
      <c r="E28" s="7">
        <v>26</v>
      </c>
    </row>
    <row r="29" ht="25" customHeight="1" spans="1:5">
      <c r="A29" s="5" t="s">
        <v>32</v>
      </c>
      <c r="B29" s="6">
        <v>61.7999992370605</v>
      </c>
      <c r="C29" s="6">
        <v>27</v>
      </c>
      <c r="D29" s="6">
        <f t="shared" si="0"/>
        <v>33.9599998474121</v>
      </c>
      <c r="E29" s="7">
        <v>27</v>
      </c>
    </row>
    <row r="30" ht="25" customHeight="1" spans="1:5">
      <c r="A30" s="5" t="s">
        <v>33</v>
      </c>
      <c r="B30" s="6">
        <v>92.6999969482422</v>
      </c>
      <c r="C30" s="6">
        <v>19</v>
      </c>
      <c r="D30" s="6">
        <f t="shared" si="0"/>
        <v>33.7399993896484</v>
      </c>
      <c r="E30" s="7">
        <v>28</v>
      </c>
    </row>
    <row r="31" ht="25" customHeight="1" spans="1:5">
      <c r="A31" s="5" t="s">
        <v>34</v>
      </c>
      <c r="B31" s="6">
        <v>84.6999969482422</v>
      </c>
      <c r="C31" s="6">
        <v>19</v>
      </c>
      <c r="D31" s="6">
        <f t="shared" si="0"/>
        <v>32.1399993896484</v>
      </c>
      <c r="E31" s="7">
        <v>29</v>
      </c>
    </row>
    <row r="32" ht="25" customHeight="1" spans="1:5">
      <c r="A32" s="5" t="s">
        <v>35</v>
      </c>
      <c r="B32" s="6">
        <v>84.5</v>
      </c>
      <c r="C32" s="6">
        <v>17</v>
      </c>
      <c r="D32" s="6">
        <f t="shared" si="0"/>
        <v>30.5</v>
      </c>
      <c r="E32" s="7">
        <v>30</v>
      </c>
    </row>
    <row r="33" ht="25" customHeight="1" spans="1:5">
      <c r="A33" s="5" t="s">
        <v>36</v>
      </c>
      <c r="B33" s="6">
        <v>65.1999969482422</v>
      </c>
      <c r="C33" s="6">
        <v>19</v>
      </c>
      <c r="D33" s="6">
        <f t="shared" si="0"/>
        <v>28.2399993896484</v>
      </c>
      <c r="E33" s="7">
        <v>31</v>
      </c>
    </row>
    <row r="34" ht="25" customHeight="1" spans="1:5">
      <c r="A34" s="5" t="s">
        <v>37</v>
      </c>
      <c r="B34" s="6">
        <v>61.1999992370605</v>
      </c>
      <c r="C34" s="6">
        <v>18</v>
      </c>
      <c r="D34" s="6">
        <f t="shared" si="0"/>
        <v>26.6399998474121</v>
      </c>
      <c r="E34" s="7">
        <v>32</v>
      </c>
    </row>
    <row r="35" ht="25" customHeight="1" spans="1:5">
      <c r="A35" s="5" t="s">
        <v>38</v>
      </c>
      <c r="B35" s="6">
        <v>61.5999984741211</v>
      </c>
      <c r="C35" s="6">
        <v>17</v>
      </c>
      <c r="D35" s="6">
        <f t="shared" si="0"/>
        <v>25.9199996948242</v>
      </c>
      <c r="E35" s="7">
        <v>33</v>
      </c>
    </row>
    <row r="36" ht="25" customHeight="1" spans="1:5">
      <c r="A36" s="5" t="s">
        <v>39</v>
      </c>
      <c r="B36" s="6">
        <v>77.6999969482422</v>
      </c>
      <c r="C36" s="6">
        <v>12.5</v>
      </c>
      <c r="D36" s="6">
        <f t="shared" si="0"/>
        <v>25.5399993896484</v>
      </c>
      <c r="E36" s="7">
        <v>34</v>
      </c>
    </row>
    <row r="37" ht="25" customHeight="1" spans="1:5">
      <c r="A37" s="5" t="s">
        <v>40</v>
      </c>
      <c r="B37" s="6">
        <v>79</v>
      </c>
      <c r="C37" s="6">
        <v>12</v>
      </c>
      <c r="D37" s="6">
        <f t="shared" si="0"/>
        <v>25.4</v>
      </c>
      <c r="E37" s="7">
        <v>35</v>
      </c>
    </row>
    <row r="38" ht="25" customHeight="1" spans="1:5">
      <c r="A38" s="5" t="s">
        <v>41</v>
      </c>
      <c r="B38" s="6">
        <v>50.9000015258789</v>
      </c>
      <c r="C38" s="6">
        <v>19</v>
      </c>
      <c r="D38" s="6">
        <f t="shared" si="0"/>
        <v>25.3800003051758</v>
      </c>
      <c r="E38" s="7">
        <v>36</v>
      </c>
    </row>
    <row r="39" ht="25" customHeight="1" spans="1:5">
      <c r="A39" s="5" t="s">
        <v>42</v>
      </c>
      <c r="B39" s="6">
        <v>60</v>
      </c>
      <c r="C39" s="6">
        <v>14</v>
      </c>
      <c r="D39" s="6">
        <f t="shared" si="0"/>
        <v>23.2</v>
      </c>
      <c r="E39" s="7">
        <v>37</v>
      </c>
    </row>
    <row r="40" ht="25" customHeight="1" spans="1:5">
      <c r="A40" s="5" t="s">
        <v>43</v>
      </c>
      <c r="B40" s="6">
        <v>60</v>
      </c>
      <c r="C40" s="6">
        <v>12</v>
      </c>
      <c r="D40" s="6">
        <f t="shared" si="0"/>
        <v>21.6</v>
      </c>
      <c r="E40" s="7">
        <v>38</v>
      </c>
    </row>
    <row r="41" ht="25" customHeight="1" spans="1:5">
      <c r="A41" s="5" t="s">
        <v>44</v>
      </c>
      <c r="B41" s="6">
        <v>62</v>
      </c>
      <c r="C41" s="6">
        <v>11</v>
      </c>
      <c r="D41" s="6">
        <f t="shared" si="0"/>
        <v>21.2</v>
      </c>
      <c r="E41" s="7">
        <v>39</v>
      </c>
    </row>
    <row r="42" ht="25" customHeight="1" spans="1:5">
      <c r="A42" s="5" t="s">
        <v>45</v>
      </c>
      <c r="B42" s="6">
        <v>93.6999969482422</v>
      </c>
      <c r="C42" s="6">
        <v>0</v>
      </c>
      <c r="D42" s="6">
        <f t="shared" si="0"/>
        <v>18.7399993896484</v>
      </c>
      <c r="E42" s="7">
        <v>40</v>
      </c>
    </row>
    <row r="43" ht="25" customHeight="1" spans="1:5">
      <c r="A43" s="5" t="s">
        <v>46</v>
      </c>
      <c r="B43" s="6">
        <v>93.6999969482422</v>
      </c>
      <c r="C43" s="6">
        <v>0</v>
      </c>
      <c r="D43" s="6">
        <f t="shared" si="0"/>
        <v>18.7399993896484</v>
      </c>
      <c r="E43" s="7">
        <v>41</v>
      </c>
    </row>
    <row r="44" ht="25" customHeight="1" spans="1:5">
      <c r="A44" s="5" t="s">
        <v>47</v>
      </c>
      <c r="B44" s="6">
        <v>46.5999984741211</v>
      </c>
      <c r="C44" s="6">
        <v>10.5</v>
      </c>
      <c r="D44" s="6">
        <f t="shared" si="0"/>
        <v>17.7199996948242</v>
      </c>
      <c r="E44" s="7">
        <v>42</v>
      </c>
    </row>
    <row r="45" ht="25" customHeight="1" spans="1:5">
      <c r="A45" s="5" t="s">
        <v>48</v>
      </c>
      <c r="B45" s="6">
        <v>75.6999969482422</v>
      </c>
      <c r="C45" s="6">
        <v>0</v>
      </c>
      <c r="D45" s="6">
        <f t="shared" si="0"/>
        <v>15.1399993896484</v>
      </c>
      <c r="E45" s="7">
        <v>43</v>
      </c>
    </row>
    <row r="46" ht="25" customHeight="1" spans="1:5">
      <c r="A46" s="5" t="s">
        <v>49</v>
      </c>
      <c r="B46" s="6">
        <v>74.3000030517578</v>
      </c>
      <c r="C46" s="6">
        <v>0</v>
      </c>
      <c r="D46" s="6">
        <f t="shared" si="0"/>
        <v>14.8600006103516</v>
      </c>
      <c r="E46" s="7">
        <v>44</v>
      </c>
    </row>
    <row r="47" ht="25" customHeight="1" spans="1:5">
      <c r="A47" s="5" t="s">
        <v>50</v>
      </c>
      <c r="B47" s="6">
        <v>66.5999984741211</v>
      </c>
      <c r="C47" s="6">
        <v>0</v>
      </c>
      <c r="D47" s="6">
        <f t="shared" si="0"/>
        <v>13.3199996948242</v>
      </c>
      <c r="E47" s="7">
        <v>45</v>
      </c>
    </row>
    <row r="48" ht="25" customHeight="1" spans="1:5">
      <c r="A48" s="5" t="s">
        <v>51</v>
      </c>
      <c r="B48" s="6">
        <v>61</v>
      </c>
      <c r="C48" s="6">
        <v>0</v>
      </c>
      <c r="D48" s="6">
        <f t="shared" si="0"/>
        <v>12.2</v>
      </c>
      <c r="E48" s="7">
        <v>46</v>
      </c>
    </row>
    <row r="49" ht="25" customHeight="1" spans="1:5">
      <c r="A49" s="5" t="s">
        <v>52</v>
      </c>
      <c r="B49" s="6">
        <v>60.4999992370605</v>
      </c>
      <c r="C49" s="6">
        <v>0</v>
      </c>
      <c r="D49" s="6">
        <f t="shared" si="0"/>
        <v>12.0999998474121</v>
      </c>
      <c r="E49" s="7">
        <v>47</v>
      </c>
    </row>
    <row r="50" ht="25" customHeight="1" spans="1:5">
      <c r="A50" s="5" t="s">
        <v>53</v>
      </c>
      <c r="B50" s="6">
        <v>60.2999969482422</v>
      </c>
      <c r="C50" s="6">
        <v>0</v>
      </c>
      <c r="D50" s="6">
        <f t="shared" si="0"/>
        <v>12.0599993896484</v>
      </c>
      <c r="E50" s="7">
        <v>48</v>
      </c>
    </row>
    <row r="51" ht="25" customHeight="1" spans="1:5">
      <c r="A51" s="5" t="s">
        <v>54</v>
      </c>
      <c r="B51" s="6">
        <v>47.7000007629395</v>
      </c>
      <c r="C51" s="6">
        <v>0</v>
      </c>
      <c r="D51" s="6">
        <f t="shared" si="0"/>
        <v>9.5400001525879</v>
      </c>
      <c r="E51" s="7">
        <v>49</v>
      </c>
    </row>
    <row r="52" ht="25" customHeight="1" spans="1:5">
      <c r="A52" s="5" t="s">
        <v>55</v>
      </c>
      <c r="B52" s="6">
        <v>47.5999984741211</v>
      </c>
      <c r="C52" s="6">
        <v>0</v>
      </c>
      <c r="D52" s="6">
        <f t="shared" si="0"/>
        <v>9.51999969482422</v>
      </c>
      <c r="E52" s="7">
        <v>50</v>
      </c>
    </row>
    <row r="53" ht="25" customHeight="1" spans="1:5">
      <c r="A53" s="5" t="s">
        <v>56</v>
      </c>
      <c r="B53" s="6">
        <v>44.5999984741211</v>
      </c>
      <c r="C53" s="6">
        <v>0</v>
      </c>
      <c r="D53" s="6">
        <f t="shared" si="0"/>
        <v>8.91999969482422</v>
      </c>
      <c r="E53" s="7">
        <v>51</v>
      </c>
    </row>
    <row r="54" ht="25" customHeight="1" spans="1:5">
      <c r="A54" s="5" t="s">
        <v>57</v>
      </c>
      <c r="B54" s="6">
        <v>41.2999992370605</v>
      </c>
      <c r="C54" s="6">
        <v>0</v>
      </c>
      <c r="D54" s="6">
        <f t="shared" si="0"/>
        <v>8.2599998474121</v>
      </c>
      <c r="E54" s="7">
        <v>52</v>
      </c>
    </row>
    <row r="55" ht="25" customHeight="1" spans="1:5">
      <c r="A55" s="5" t="s">
        <v>58</v>
      </c>
      <c r="B55" s="6">
        <v>38.5</v>
      </c>
      <c r="C55" s="6">
        <v>0</v>
      </c>
      <c r="D55" s="6">
        <f t="shared" si="0"/>
        <v>7.7</v>
      </c>
      <c r="E55" s="7">
        <v>53</v>
      </c>
    </row>
    <row r="56" ht="25" customHeight="1" spans="1:5">
      <c r="A56" s="5" t="s">
        <v>59</v>
      </c>
      <c r="B56" s="6">
        <v>30.3999996185303</v>
      </c>
      <c r="C56" s="6">
        <v>0</v>
      </c>
      <c r="D56" s="6">
        <f t="shared" si="0"/>
        <v>6.07999992370606</v>
      </c>
      <c r="E56" s="7">
        <v>54</v>
      </c>
    </row>
  </sheetData>
  <mergeCells count="1">
    <mergeCell ref="A1:E1"/>
  </mergeCells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工程管理系</dc:creator>
  <cp:lastModifiedBy>lilala</cp:lastModifiedBy>
  <dcterms:created xsi:type="dcterms:W3CDTF">2024-08-07T10:47:00Z</dcterms:created>
  <dcterms:modified xsi:type="dcterms:W3CDTF">2024-08-08T03:05:24Z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6DCF5311F9764CCE86EC5207E10C0F04_11</vt:lpwstr>
  </property>
  <property fmtid="{D5CDD505-2E9C-101B-9397-08002B2CF9AE}" pid="3" name="KSOProductBuildVer">
    <vt:lpwstr>2052-12.1.0.17147</vt:lpwstr>
  </property>
</Properties>
</file>